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事业科工作201905-\8非编人员用工管理\7.申请管理\2026年\1教育\20261009 学校类-招聘后勤保障108名？\公告简章\"/>
    </mc:Choice>
  </mc:AlternateContent>
  <bookViews>
    <workbookView windowWidth="24000" windowHeight="9675"/>
  </bookViews>
  <sheets>
    <sheet name="新招+补招" sheetId="8" r:id="rId1"/>
    <sheet name="Sheet1" sheetId="10" r:id="rId2"/>
  </sheets>
  <definedNames>
    <definedName name="_xlnm._FilterDatabase" localSheetId="0" hidden="1">'新招+补招'!$A$2:$H$63</definedName>
    <definedName name="_xlnm.Print_Titles" localSheetId="0">'新招+补招'!$2:$2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<sst xmlns="http://schemas.openxmlformats.org/spreadsheetml/2006/main" count="268" uniqueCount="169">
  <si>
    <t>崇明区教育系统后勤保障岗位招聘简章（第四轮）</t>
  </si>
  <si>
    <t>序号</t>
  </si>
  <si>
    <t>用人单位（简称）</t>
  </si>
  <si>
    <t>岗位名称</t>
  </si>
  <si>
    <t>招聘人数</t>
  </si>
  <si>
    <t>岗位要求</t>
  </si>
  <si>
    <t>报名地址</t>
  </si>
  <si>
    <t>联系人</t>
  </si>
  <si>
    <t>联系电话</t>
  </si>
  <si>
    <t>崇明中学</t>
  </si>
  <si>
    <t>宿管员</t>
  </si>
  <si>
    <t>女性，高中及以上学历；身体健康，可住校轮值夜班；责任心强，善于管理学生；服从学校管理；有宿管经验优先。</t>
  </si>
  <si>
    <t>崇明区城桥镇鼓浪屿路801号</t>
  </si>
  <si>
    <t>蒋老师</t>
  </si>
  <si>
    <t>食堂厨工</t>
  </si>
  <si>
    <t>身体健康，无不良嗜好，能扛重活；会简单水电维修、设施维护，可驾驶厢式货车者优先。</t>
  </si>
  <si>
    <t>保洁员</t>
  </si>
  <si>
    <t>初中及以上学历，品行良好；吃苦耐劳，服从安排，适应学校上下班时间；有物业、环卫或学校保洁经验者优先。</t>
  </si>
  <si>
    <t>扬子中学</t>
  </si>
  <si>
    <t>身体健康，无传染性、严重慢性疾病及恐高、眩晕等影响工作的病症；遵纪守法，吃苦耐劳，责任心强。</t>
  </si>
  <si>
    <t>崇明区城桥镇北门路58号</t>
  </si>
  <si>
    <t>宋老师</t>
  </si>
  <si>
    <t>城桥中学</t>
  </si>
  <si>
    <t>食堂厨师</t>
  </si>
  <si>
    <t>具备厨师相关工作经历，具有厨师证并拥有健康证；具备一定的烹饪技能，能独立完成菜肴的制作。</t>
  </si>
  <si>
    <t>崇明区城桥镇西门路498号</t>
  </si>
  <si>
    <t>王老师</t>
  </si>
  <si>
    <t>具备相关工作经历，持有健康证；沟通表达良好，服从学校管理，能完成学校及后勤部门安排的其他宿管相关工作；遵纪守法，吃苦耐劳，责任心强。</t>
  </si>
  <si>
    <t>身体健康，无传染性、严重慢性疾病及恐高、眩晕等影响工作的病症；具有保洁或物业工作经历的优先。</t>
  </si>
  <si>
    <t>民本中学</t>
  </si>
  <si>
    <t xml:space="preserve">身体健康，无传染病、精神疾病，有2年及以上学校食堂烹饪经验，精通多种菜系，熟悉学生营养餐搭配，能独立完成大锅菜制作，具有相关技能证书者优先。 </t>
  </si>
  <si>
    <t>崇明区堡镇向阳路216号</t>
  </si>
  <si>
    <t>贾老师</t>
  </si>
  <si>
    <t>女性；身体健康，无传染病、精神疾病及其他不适宜从事宿管工作的疾病，能适应轮班、熬夜、24小时待命的工作节奏。责任心强、耐心细致、有爱心、有亲和力，热爱教育事业，关心爱护学生，无违法违纪记录、无不良从业经历。</t>
  </si>
  <si>
    <t>身体健康，无传染性、严重慢性疾病及恐高、眩晕等影响工作的病症。工作认真细致，手脚勤快，能按要求完成保洁任务，有校园保洁工作经验者优先考虑。</t>
  </si>
  <si>
    <t>堡镇中学</t>
  </si>
  <si>
    <t>男性、女性各1名；责任心强，有耐心，善于与学生沟通；身体健康，无传染病；能适应轮班制，负责安全巡查、查房点名、纪律卫生管理、排查消防及用电隐患等工作。</t>
  </si>
  <si>
    <t>崇明区堡镇石岛路381号</t>
  </si>
  <si>
    <t>林老师</t>
  </si>
  <si>
    <t>工程技术管理学校</t>
  </si>
  <si>
    <t>生活管理员</t>
  </si>
  <si>
    <t>性别：女性；身体健康，富有责任心，性格温和、开朗。</t>
  </si>
  <si>
    <t>崇明区竖新镇竖新北路188号</t>
  </si>
  <si>
    <t>陈老师</t>
  </si>
  <si>
    <t>责任心强，服从学校排班安排，坚守岗位，能认真落实各项宿管任务。</t>
  </si>
  <si>
    <t>在工技校大同校区工作；责任心强，服从学校排班安排，坚守岗位，能认真落实各项宿管任务。</t>
  </si>
  <si>
    <t>在工技校长兴校区工作；责任心强，服从学校排班安排，坚守岗位，能认真落实各项宿管任务。</t>
  </si>
  <si>
    <t>崇明区长兴镇长凯路277号</t>
  </si>
  <si>
    <t>三星中学</t>
  </si>
  <si>
    <t>具有初中及以上学历；持有健康证、厨师证；有相关厨房工作经验者优先。</t>
  </si>
  <si>
    <t>崇明区三星镇协进村1350号</t>
  </si>
  <si>
    <t>施老师</t>
  </si>
  <si>
    <t>庙镇学校</t>
  </si>
  <si>
    <t>身体健康，无传染性、严重慢性疾病及恐高、眩晕等影响工作的病症。有中小学、幼儿园等校园保洁工作经验者优先。</t>
  </si>
  <si>
    <t>崇明区宏海公路2026号</t>
  </si>
  <si>
    <t>身体健康，无传染性、严重慢性疾病及恐高、眩晕等影响工作的病症。有校园宿舍管理经验者优先。</t>
  </si>
  <si>
    <t>有单位食堂厨工从业经验，熟悉校园食堂工作流程者优先；持有健康证、食品安全培训合格证者优先；家住学校周边优先。</t>
  </si>
  <si>
    <t>三烈中学</t>
  </si>
  <si>
    <t>具有初中及以上学历；有爱心、耐心，工作积极，有学校工作经验者优先。</t>
  </si>
  <si>
    <t>崇明区竖新镇新烈南路226号</t>
  </si>
  <si>
    <t>肖老师</t>
  </si>
  <si>
    <t>具有初中及以上学历；具有初级及以上厨师证；熟练掌握常见菜系的烹饪技术，有爱心、耐心，工作积极，责任心强。</t>
  </si>
  <si>
    <t>合兴中学</t>
  </si>
  <si>
    <t>具有中专及以上学历；有健康证；有从事食品相关工作经历。</t>
  </si>
  <si>
    <t>崇明区港沿镇合东村1341号</t>
  </si>
  <si>
    <t>陆老师</t>
  </si>
  <si>
    <t>大公中学</t>
  </si>
  <si>
    <t>性别：女性；吃苦耐劳，责任心强，有奉献精神，遵纪守法。</t>
  </si>
  <si>
    <t>崇明区中兴镇育林路55号</t>
  </si>
  <si>
    <t>东门中学</t>
  </si>
  <si>
    <t>有厨师证，身体健康，人品端正，初中以上学历，具有学校食堂工作经历者优先。</t>
  </si>
  <si>
    <t>崇明区城桥镇湄洲路388号</t>
  </si>
  <si>
    <t>吴老师</t>
  </si>
  <si>
    <t>身体健康，品行端正，具有初中及以上学历，具有学校食堂工作经历者优先</t>
  </si>
  <si>
    <t>凌云中学</t>
  </si>
  <si>
    <t>身体健康，务实勤奋，无不良嗜好。</t>
  </si>
  <si>
    <t>崇明区城桥镇北门路98号</t>
  </si>
  <si>
    <t>郭老师</t>
  </si>
  <si>
    <t>工读学校</t>
  </si>
  <si>
    <t>遵纪守法，品行端正，爱岗敬业，情绪稳定，身心健康。能适应学校一日三餐及节假日加班工作；持有中式烹饪初级及以上等级证书。</t>
  </si>
  <si>
    <t>崇明区建设镇镇中路8号</t>
  </si>
  <si>
    <t>龚老师</t>
  </si>
  <si>
    <t>长兴中学</t>
  </si>
  <si>
    <t>具有初中及以上学历；具有保洁工作经验者优先。</t>
  </si>
  <si>
    <t>崇明区长兴镇凤凰街27号</t>
  </si>
  <si>
    <t>黄老师</t>
  </si>
  <si>
    <t>横沙中学</t>
  </si>
  <si>
    <t>具有初中及以上学历，具有初级厨师证、健康证、食品安全知识培训合格证，有3年及以上厨师经验者优先。</t>
  </si>
  <si>
    <t>崇明区横沙乡民东路1503号</t>
  </si>
  <si>
    <t>张老师</t>
  </si>
  <si>
    <t>具有初中及以上学历；具有食品安全知识培训合格证、健康证；具有厨工经验者优先。</t>
  </si>
  <si>
    <t>具有初中及以上学历，有健康证，有宿管经验者优先。</t>
  </si>
  <si>
    <t>具有初中及以上学历，有健康证，有保洁经验者优先。</t>
  </si>
  <si>
    <t>圆沙小学</t>
  </si>
  <si>
    <t>具有初中及以上学历；持有健康证；具有食堂辅助工作经验者优先。</t>
  </si>
  <si>
    <t>崇明区长兴镇任健路666号</t>
  </si>
  <si>
    <t>竖新小学</t>
  </si>
  <si>
    <t>持有健康证，无传染病、无食品行业禁忌疾病。持有厨师等级证（中级/高级）者优先。</t>
  </si>
  <si>
    <t>崇明区竖新镇竖新环路69号</t>
  </si>
  <si>
    <t>杨老师</t>
  </si>
  <si>
    <t>陈家镇小学</t>
  </si>
  <si>
    <t>身体健康，持有健康证，踏实肯干，愿意从事食堂工作。具备洗菜、切菜及简单烹饪能力，能完成厨具清洗消毒、后厨卫生清洁，严格区分生熟食材，讲究饮食卫生。服从安排，有食堂工作经验者优先。</t>
  </si>
  <si>
    <t>崇明区陈家镇陈彷公路280号</t>
  </si>
  <si>
    <t>祝老师</t>
  </si>
  <si>
    <t>东门小学</t>
  </si>
  <si>
    <t>持有厨师证与健康证，具有初中及以上学历，品行端正，身体健康，能胜任高强度后厨工作，具有学校及单位食堂工作经历者优先。</t>
  </si>
  <si>
    <t>崇明区城桥镇湄洲路318号</t>
  </si>
  <si>
    <t>沈老师</t>
  </si>
  <si>
    <t>持有健康证，初中以上学历，品行端正、吃苦耐劳、踏实肯干，服从学校统一安排和管理，有学校食堂、单位后厨工作经验者优先录用。</t>
  </si>
  <si>
    <t>堡镇第二小学</t>
  </si>
  <si>
    <t>身体健康，吃苦耐劳，责任心强，服从学校食堂管理。</t>
  </si>
  <si>
    <t>崇明区堡镇石岛路438号</t>
  </si>
  <si>
    <t>长兴小学</t>
  </si>
  <si>
    <t>身体健康，性格温和，持有健康证，愿意从事食堂工作。具备洗菜、切菜及简单烹饪能力，能完成厨具清洗消毒、后厨卫生清洁。</t>
  </si>
  <si>
    <t>崇明区长兴镇丰福路799弄长兴小学丰福路校区</t>
  </si>
  <si>
    <t>彭老师</t>
  </si>
  <si>
    <t>吃苦耐劳，身体健康，有较强工作责任心。</t>
  </si>
  <si>
    <t>横沙小学</t>
  </si>
  <si>
    <t>身体健康，无传染性疾病；品行端正，有责任心、耐心，做事细心，服从校方安排，有保洁经验者优先。</t>
  </si>
  <si>
    <t>崇明区横沙乡锦霞路18号</t>
  </si>
  <si>
    <t>袁老师</t>
  </si>
  <si>
    <t>港西幼儿园</t>
  </si>
  <si>
    <t>点心师</t>
  </si>
  <si>
    <t>持有健康证，具有职业技能等级证书（中式或西式点心师，初级以上），有学校点心工作经验，能创新开发新品。</t>
  </si>
  <si>
    <t>崇明区绿华镇希望路502号</t>
  </si>
  <si>
    <t>朱老师</t>
  </si>
  <si>
    <t>具备完成岗位工作职责和任务所需要的身体条件，吃苦耐劳，有责任心，服从学校管理。</t>
  </si>
  <si>
    <t>持有职业技能鉴定中心颁发的初级及以上中式烹调师证。</t>
  </si>
  <si>
    <t>陈家镇幼儿园</t>
  </si>
  <si>
    <t>具有初中及以上学历；持有健康证，具有职业技能等级证书（中式或西式面点师中级以上证书）；身体健康，人品端正，吃苦耐劳，有学校点心工作经验，能配合完成食堂相关工作。</t>
  </si>
  <si>
    <t>崇明区陈家镇弘道中路73号</t>
  </si>
  <si>
    <t>西门幼儿园</t>
  </si>
  <si>
    <t>具有初中及以上学历；持有点心师或厨师证等专技证书者优先；有学校食堂工作经验者优先。</t>
  </si>
  <si>
    <t>崇明区城桥镇西门北村39号</t>
  </si>
  <si>
    <t>顾老师</t>
  </si>
  <si>
    <t>莺莺幼儿园</t>
  </si>
  <si>
    <t>具有初中及以上学历。具备完成岗位工作职责和任务所需要的身体条件。具有上海市职业技能鉴定中心颁发的保育员证或校园、办公楼等保洁工作经验者优先。服从学校管理和岗位安排。</t>
  </si>
  <si>
    <t>崇明区城桥镇东门新村32幢</t>
  </si>
  <si>
    <t>持有健康证，具有职业技能等级证书（高级中式烹调师），具有单位食堂烹饪工作经验，能创新开发新菜品。</t>
  </si>
  <si>
    <t>新海幼儿园</t>
  </si>
  <si>
    <t>遵纪守法，身体健康，吃苦耐劳，具有责任心，热爱本职工作；具有初中及以上学历；具有初级及以上烹调师证书；熟悉厨师相关常规工作技能，具有幼儿园食堂从业经验者优先。</t>
  </si>
  <si>
    <t>崇明区新海镇北沿公路3328号</t>
  </si>
  <si>
    <t>长江幼儿园</t>
  </si>
  <si>
    <t>具有初中及以上学历；持有效健康证，具有初级及以上中式烹调师职业技能等级证书；具有幼儿园食堂从业经验者优先录用。</t>
  </si>
  <si>
    <t>崇明区东冉路680弄28号</t>
  </si>
  <si>
    <t>南西新城幼儿园</t>
  </si>
  <si>
    <t>具有初中及以上学历；需提供无犯罪记录证明；身体健康、吃苦耐劳，有食堂工作经验者优先考虑；能协助厨师、点心师合作完成食堂工作。</t>
  </si>
  <si>
    <t>崇明区城桥镇东引路333号</t>
  </si>
  <si>
    <t>姜老师</t>
  </si>
  <si>
    <t>平安幼儿园</t>
  </si>
  <si>
    <t>负责食材清洗、切配、餐具清洗消毒、食堂卫生清洁等工作；有学校、幼儿园食堂工作经验者或持证者优先。</t>
  </si>
  <si>
    <t>崇明区长兴镇潘家沙路550号</t>
  </si>
  <si>
    <t>负责园区公共区域、班级、卫生间、走廊等清洁消毒；有园区、学校保洁经验者优先。</t>
  </si>
  <si>
    <t>裕鸿幼儿园</t>
  </si>
  <si>
    <t>持有健康证，有1年及以上保洁经验，能胜任体力劳作；熟练掌握消毒配比，做事细致勤快，服从园所卫生排班，有幼儿园/学校保洁经验者优先。</t>
  </si>
  <si>
    <t>崇明区陈家镇裕洲路207号</t>
  </si>
  <si>
    <t>胡老师</t>
  </si>
  <si>
    <t>江帆幼儿园</t>
  </si>
  <si>
    <t>持有健康证，具有职业技能等级证书（中西式点心师），具有一定点心制作经验，能创新开发新点心。</t>
  </si>
  <si>
    <t>崇明区城桥镇乔松路788号</t>
  </si>
  <si>
    <t>具有初中及以上学历。具备完成岗位工作职责和任务所需要的身体条件，具有上海市职业技能鉴定中心颁发的保育员证或校园、办公楼等保洁工作经验者优先。服从学校管理和岗位安排。</t>
  </si>
  <si>
    <t>风清幼儿园</t>
  </si>
  <si>
    <t>具有初中及以上学历；吃苦耐劳，有保育员证书者优先考虑。服从学校管理和岗位安排。</t>
  </si>
  <si>
    <t>崇明区城桥镇风清路199号</t>
  </si>
  <si>
    <t>具有初中及以上学历；有中式面点师证书者优先考虑，有健康证。</t>
  </si>
  <si>
    <t>汇萌幼儿园</t>
  </si>
  <si>
    <t>具有初中及以上学历；持有健康证，有保育员证书者优先。做事细心、有责任心，有较强的工作能力、沟通能力和合作能力，能服从学校管理和岗位安排；有1年及以上幼儿园保洁工作经验者优先。</t>
  </si>
  <si>
    <t>崇明区城桥镇知引路28号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</si>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</sst>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7F7F7F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18" applyFont="1" applyFill="1" applyBorder="1" applyAlignment="1">
      <alignment horizontal="center" vertical="center" wrapText="1"/>
    </xf>
    <xf numFmtId="0" fontId="3" fillId="0" borderId="1" xfId="18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1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18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18" applyFont="1" applyFill="1" applyBorder="1" applyAlignment="1">
      <alignment horizontal="center" vertical="center" wrapText="1"/>
    </xf>
    <xf numFmtId="0" fontId="3" fillId="0" borderId="4" xfId="18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4" xfId="18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6" xfId="18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6" xfId="18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workbookViewId="0">
      <pane ySplit="2" topLeftCell="A59" activePane="bottomLeft" state="frozen"/>
      <selection/>
      <selection pane="bottomLeft" activeCell="F7" sqref="F7:F9"/>
    </sheetView>
  </sheetViews>
  <sheetFormatPr defaultColWidth="9" defaultRowHeight="13.5" outlineLevelCol="7"/>
  <cols>
    <col min="1" max="1" width="4.625" style="3" customWidth="1"/>
    <col min="2" max="2" width="17.5" style="1" customWidth="1"/>
    <col min="3" max="3" width="11.2583333333333" style="3" customWidth="1"/>
    <col min="4" max="4" width="5.125" style="3" customWidth="1"/>
    <col min="5" max="5" width="53.7583333333333" style="3" customWidth="1"/>
    <col min="6" max="6" width="21.875" style="2" customWidth="1"/>
    <col min="7" max="7" width="10.7583333333333" style="2" customWidth="1"/>
    <col min="8" max="8" width="12.625" style="2" customWidth="1"/>
    <col min="9" max="16384" width="9" style="3"/>
  </cols>
  <sheetData>
    <row r="1" ht="20.25" spans="1:8">
      <c r="A1" s="4" t="s">
        <v>0</v>
      </c>
      <c r="B1" s="5"/>
      <c r="C1" s="4"/>
      <c r="D1" s="4"/>
      <c r="E1" s="5"/>
      <c r="F1" s="4"/>
      <c r="G1" s="4"/>
      <c r="H1" s="4"/>
    </row>
    <row r="2" s="1" customFormat="1" ht="27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27" spans="1:8">
      <c r="A3" s="7">
        <v>1</v>
      </c>
      <c r="B3" s="7" t="s">
        <v>9</v>
      </c>
      <c r="C3" s="8" t="s">
        <v>10</v>
      </c>
      <c r="D3" s="8">
        <v>4</v>
      </c>
      <c r="E3" s="9" t="s">
        <v>11</v>
      </c>
      <c r="F3" s="10" t="s">
        <v>12</v>
      </c>
      <c r="G3" s="10" t="s">
        <v>13</v>
      </c>
      <c r="H3" s="10">
        <v>69673984</v>
      </c>
    </row>
    <row r="4" s="2" customFormat="1" ht="27" spans="1:8">
      <c r="A4" s="7"/>
      <c r="B4" s="7" t="s">
        <v>9</v>
      </c>
      <c r="C4" s="8" t="s">
        <v>14</v>
      </c>
      <c r="D4" s="8">
        <v>2</v>
      </c>
      <c r="E4" s="9" t="s">
        <v>15</v>
      </c>
      <c r="F4" s="10" t="s">
        <v>12</v>
      </c>
      <c r="G4" s="10" t="s">
        <v>13</v>
      </c>
      <c r="H4" s="10">
        <v>69673984</v>
      </c>
    </row>
    <row r="5" s="2" customFormat="1" ht="27" spans="1:8">
      <c r="A5" s="7"/>
      <c r="B5" s="7" t="s">
        <v>9</v>
      </c>
      <c r="C5" s="8" t="s">
        <v>16</v>
      </c>
      <c r="D5" s="8">
        <v>2</v>
      </c>
      <c r="E5" s="9" t="s">
        <v>17</v>
      </c>
      <c r="F5" s="10" t="s">
        <v>12</v>
      </c>
      <c r="G5" s="10" t="s">
        <v>13</v>
      </c>
      <c r="H5" s="10">
        <v>69673984</v>
      </c>
    </row>
    <row r="6" s="2" customFormat="1" ht="27" spans="1:8">
      <c r="A6" s="7">
        <v>2</v>
      </c>
      <c r="B6" s="7" t="s">
        <v>18</v>
      </c>
      <c r="C6" s="8" t="s">
        <v>10</v>
      </c>
      <c r="D6" s="8">
        <v>2</v>
      </c>
      <c r="E6" s="9" t="s">
        <v>19</v>
      </c>
      <c r="F6" s="10" t="s">
        <v>20</v>
      </c>
      <c r="G6" s="10" t="s">
        <v>21</v>
      </c>
      <c r="H6" s="10">
        <v>18017715578</v>
      </c>
    </row>
    <row r="7" s="2" customFormat="1" ht="27" spans="1:8">
      <c r="A7" s="7">
        <v>3</v>
      </c>
      <c r="B7" s="7" t="s">
        <v>22</v>
      </c>
      <c r="C7" s="8" t="s">
        <v>23</v>
      </c>
      <c r="D7" s="8">
        <v>1</v>
      </c>
      <c r="E7" s="9" t="s">
        <v>24</v>
      </c>
      <c r="F7" s="10" t="s">
        <v>25</v>
      </c>
      <c r="G7" s="10" t="s">
        <v>26</v>
      </c>
      <c r="H7" s="10">
        <v>18918070060</v>
      </c>
    </row>
    <row r="8" s="2" customFormat="1" ht="40.5" spans="1:8">
      <c r="A8" s="7"/>
      <c r="B8" s="7" t="s">
        <v>22</v>
      </c>
      <c r="C8" s="8" t="s">
        <v>10</v>
      </c>
      <c r="D8" s="8">
        <v>3</v>
      </c>
      <c r="E8" s="9" t="s">
        <v>27</v>
      </c>
      <c r="F8" s="10"/>
      <c r="G8" s="10"/>
      <c r="H8" s="10"/>
    </row>
    <row r="9" s="2" customFormat="1" ht="27" spans="1:8">
      <c r="A9" s="7"/>
      <c r="B9" s="7" t="s">
        <v>22</v>
      </c>
      <c r="C9" s="8" t="s">
        <v>16</v>
      </c>
      <c r="D9" s="8">
        <v>1</v>
      </c>
      <c r="E9" s="9" t="s">
        <v>28</v>
      </c>
      <c r="F9" s="10" t="s">
        <v>25</v>
      </c>
      <c r="G9" s="10" t="s">
        <v>26</v>
      </c>
      <c r="H9" s="10">
        <v>18918070060</v>
      </c>
    </row>
    <row r="10" s="2" customFormat="1" ht="40.5" spans="1:8">
      <c r="A10" s="7">
        <v>4</v>
      </c>
      <c r="B10" s="7" t="s">
        <v>29</v>
      </c>
      <c r="C10" s="8" t="s">
        <v>23</v>
      </c>
      <c r="D10" s="8">
        <v>1</v>
      </c>
      <c r="E10" s="9" t="s">
        <v>30</v>
      </c>
      <c r="F10" s="7" t="s">
        <v>31</v>
      </c>
      <c r="G10" s="7" t="s">
        <v>32</v>
      </c>
      <c r="H10" s="7">
        <v>13764181032</v>
      </c>
    </row>
    <row r="11" s="2" customFormat="1" ht="54" spans="1:8">
      <c r="A11" s="7"/>
      <c r="B11" s="7"/>
      <c r="C11" s="8" t="s">
        <v>10</v>
      </c>
      <c r="D11" s="8">
        <v>2</v>
      </c>
      <c r="E11" s="9" t="s">
        <v>33</v>
      </c>
      <c r="F11" s="7"/>
      <c r="G11" s="7"/>
      <c r="H11" s="7"/>
    </row>
    <row r="12" s="2" customFormat="1" ht="40.5" spans="1:8">
      <c r="A12" s="7"/>
      <c r="B12" s="7" t="s">
        <v>29</v>
      </c>
      <c r="C12" s="8" t="s">
        <v>16</v>
      </c>
      <c r="D12" s="8">
        <v>1</v>
      </c>
      <c r="E12" s="9" t="s">
        <v>34</v>
      </c>
      <c r="F12" s="7" t="s">
        <v>31</v>
      </c>
      <c r="G12" s="7" t="s">
        <v>32</v>
      </c>
      <c r="H12" s="7">
        <v>13764181032</v>
      </c>
    </row>
    <row r="13" s="2" customFormat="1" ht="40.5" spans="1:8">
      <c r="A13" s="7">
        <v>5</v>
      </c>
      <c r="B13" s="7" t="s">
        <v>35</v>
      </c>
      <c r="C13" s="8" t="s">
        <v>10</v>
      </c>
      <c r="D13" s="8">
        <v>2</v>
      </c>
      <c r="E13" s="9" t="s">
        <v>36</v>
      </c>
      <c r="F13" s="7" t="s">
        <v>37</v>
      </c>
      <c r="G13" s="7" t="s">
        <v>38</v>
      </c>
      <c r="H13" s="7">
        <v>19121931874</v>
      </c>
    </row>
    <row r="14" s="2" customFormat="1" spans="1:8">
      <c r="A14" s="7">
        <v>6</v>
      </c>
      <c r="B14" s="7" t="s">
        <v>39</v>
      </c>
      <c r="C14" s="8" t="s">
        <v>40</v>
      </c>
      <c r="D14" s="8">
        <v>1</v>
      </c>
      <c r="E14" s="9" t="s">
        <v>41</v>
      </c>
      <c r="F14" s="10" t="s">
        <v>42</v>
      </c>
      <c r="G14" s="10" t="s">
        <v>43</v>
      </c>
      <c r="H14" s="10">
        <v>18918751178</v>
      </c>
    </row>
    <row r="15" s="2" customFormat="1" ht="27" spans="1:8">
      <c r="A15" s="7"/>
      <c r="B15" s="7"/>
      <c r="C15" s="8" t="s">
        <v>10</v>
      </c>
      <c r="D15" s="8">
        <v>7</v>
      </c>
      <c r="E15" s="9" t="s">
        <v>44</v>
      </c>
      <c r="F15" s="10"/>
      <c r="G15" s="10"/>
      <c r="H15" s="10">
        <v>18918751178</v>
      </c>
    </row>
    <row r="16" s="2" customFormat="1" ht="27" spans="1:8">
      <c r="A16" s="7"/>
      <c r="B16" s="7"/>
      <c r="C16" s="8" t="s">
        <v>10</v>
      </c>
      <c r="D16" s="8">
        <v>2</v>
      </c>
      <c r="E16" s="9" t="s">
        <v>45</v>
      </c>
      <c r="F16" s="10"/>
      <c r="G16" s="10"/>
      <c r="H16" s="10"/>
    </row>
    <row r="17" s="2" customFormat="1" ht="27" spans="1:8">
      <c r="A17" s="7"/>
      <c r="B17" s="7"/>
      <c r="C17" s="8" t="s">
        <v>10</v>
      </c>
      <c r="D17" s="8">
        <v>7</v>
      </c>
      <c r="E17" s="9" t="s">
        <v>46</v>
      </c>
      <c r="F17" s="10" t="s">
        <v>47</v>
      </c>
      <c r="G17" s="10"/>
      <c r="H17" s="10">
        <v>18918751178</v>
      </c>
    </row>
    <row r="18" s="2" customFormat="1" ht="27" spans="1:8">
      <c r="A18" s="7">
        <v>7</v>
      </c>
      <c r="B18" s="7" t="s">
        <v>48</v>
      </c>
      <c r="C18" s="8" t="s">
        <v>14</v>
      </c>
      <c r="D18" s="8">
        <v>1</v>
      </c>
      <c r="E18" s="9" t="s">
        <v>49</v>
      </c>
      <c r="F18" s="10" t="s">
        <v>50</v>
      </c>
      <c r="G18" s="10" t="s">
        <v>51</v>
      </c>
      <c r="H18" s="10">
        <v>18916067868</v>
      </c>
    </row>
    <row r="19" s="2" customFormat="1" ht="27" spans="1:8">
      <c r="A19" s="7">
        <v>8</v>
      </c>
      <c r="B19" s="11" t="s">
        <v>52</v>
      </c>
      <c r="C19" s="12" t="s">
        <v>16</v>
      </c>
      <c r="D19" s="8">
        <v>1</v>
      </c>
      <c r="E19" s="9" t="s">
        <v>53</v>
      </c>
      <c r="F19" s="11" t="s">
        <v>54</v>
      </c>
      <c r="G19" s="11" t="s">
        <v>26</v>
      </c>
      <c r="H19" s="11">
        <v>18939970277</v>
      </c>
    </row>
    <row r="20" s="2" customFormat="1" ht="27" spans="1:8">
      <c r="A20" s="7"/>
      <c r="B20" s="11"/>
      <c r="C20" s="12" t="s">
        <v>10</v>
      </c>
      <c r="D20" s="8">
        <v>2</v>
      </c>
      <c r="E20" s="9" t="s">
        <v>55</v>
      </c>
      <c r="F20" s="11"/>
      <c r="G20" s="11"/>
      <c r="H20" s="11"/>
    </row>
    <row r="21" s="2" customFormat="1" ht="27" spans="1:8">
      <c r="A21" s="7"/>
      <c r="B21" s="11"/>
      <c r="C21" s="8" t="s">
        <v>14</v>
      </c>
      <c r="D21" s="8">
        <v>1</v>
      </c>
      <c r="E21" s="9" t="s">
        <v>56</v>
      </c>
      <c r="F21" s="11"/>
      <c r="G21" s="11"/>
      <c r="H21" s="11"/>
    </row>
    <row r="22" s="2" customFormat="1" ht="27" spans="1:8">
      <c r="A22" s="13">
        <v>9</v>
      </c>
      <c r="B22" s="14" t="s">
        <v>57</v>
      </c>
      <c r="C22" s="8" t="s">
        <v>10</v>
      </c>
      <c r="D22" s="8">
        <v>2</v>
      </c>
      <c r="E22" s="9" t="s">
        <v>58</v>
      </c>
      <c r="F22" s="15" t="s">
        <v>59</v>
      </c>
      <c r="G22" s="15" t="s">
        <v>60</v>
      </c>
      <c r="H22" s="15">
        <v>13761018369</v>
      </c>
    </row>
    <row r="23" s="2" customFormat="1" ht="27" spans="1:8">
      <c r="A23" s="16"/>
      <c r="B23" s="17"/>
      <c r="C23" s="8" t="s">
        <v>23</v>
      </c>
      <c r="D23" s="8">
        <v>1</v>
      </c>
      <c r="E23" s="9" t="s">
        <v>61</v>
      </c>
      <c r="F23" s="18"/>
      <c r="G23" s="18"/>
      <c r="H23" s="18"/>
    </row>
    <row r="24" s="2" customFormat="1" ht="27" spans="1:8">
      <c r="A24" s="7">
        <v>10</v>
      </c>
      <c r="B24" s="11" t="s">
        <v>62</v>
      </c>
      <c r="C24" s="8" t="s">
        <v>14</v>
      </c>
      <c r="D24" s="8">
        <v>1</v>
      </c>
      <c r="E24" s="9" t="s">
        <v>63</v>
      </c>
      <c r="F24" s="19" t="s">
        <v>64</v>
      </c>
      <c r="G24" s="19" t="s">
        <v>65</v>
      </c>
      <c r="H24" s="19">
        <v>13501901434</v>
      </c>
    </row>
    <row r="25" s="2" customFormat="1" spans="1:8">
      <c r="A25" s="7">
        <v>11</v>
      </c>
      <c r="B25" s="11" t="s">
        <v>66</v>
      </c>
      <c r="C25" s="8" t="s">
        <v>10</v>
      </c>
      <c r="D25" s="8">
        <v>2</v>
      </c>
      <c r="E25" s="9" t="s">
        <v>67</v>
      </c>
      <c r="F25" s="19" t="s">
        <v>68</v>
      </c>
      <c r="G25" s="19" t="s">
        <v>43</v>
      </c>
      <c r="H25" s="19">
        <v>18918939358</v>
      </c>
    </row>
    <row r="26" s="2" customFormat="1" ht="27" spans="1:8">
      <c r="A26" s="7">
        <v>12</v>
      </c>
      <c r="B26" s="7" t="s">
        <v>69</v>
      </c>
      <c r="C26" s="8" t="s">
        <v>23</v>
      </c>
      <c r="D26" s="8">
        <v>1</v>
      </c>
      <c r="E26" s="9" t="s">
        <v>70</v>
      </c>
      <c r="F26" s="10" t="s">
        <v>71</v>
      </c>
      <c r="G26" s="10" t="s">
        <v>72</v>
      </c>
      <c r="H26" s="10">
        <v>59613807</v>
      </c>
    </row>
    <row r="27" s="2" customFormat="1" ht="27" spans="1:8">
      <c r="A27" s="7"/>
      <c r="B27" s="7" t="s">
        <v>69</v>
      </c>
      <c r="C27" s="8" t="s">
        <v>14</v>
      </c>
      <c r="D27" s="8">
        <v>1</v>
      </c>
      <c r="E27" s="9" t="s">
        <v>73</v>
      </c>
      <c r="F27" s="10"/>
      <c r="G27" s="10"/>
      <c r="H27" s="10"/>
    </row>
    <row r="28" s="2" customFormat="1" spans="1:8">
      <c r="A28" s="7">
        <v>13</v>
      </c>
      <c r="B28" s="7" t="s">
        <v>74</v>
      </c>
      <c r="C28" s="8" t="s">
        <v>10</v>
      </c>
      <c r="D28" s="8">
        <v>2</v>
      </c>
      <c r="E28" s="9" t="s">
        <v>75</v>
      </c>
      <c r="F28" s="10" t="s">
        <v>76</v>
      </c>
      <c r="G28" s="10" t="s">
        <v>77</v>
      </c>
      <c r="H28" s="10">
        <v>69614492</v>
      </c>
    </row>
    <row r="29" s="2" customFormat="1" ht="40.5" spans="1:8">
      <c r="A29" s="7">
        <v>14</v>
      </c>
      <c r="B29" s="7" t="s">
        <v>78</v>
      </c>
      <c r="C29" s="8" t="s">
        <v>23</v>
      </c>
      <c r="D29" s="8">
        <v>1</v>
      </c>
      <c r="E29" s="9" t="s">
        <v>79</v>
      </c>
      <c r="F29" s="10" t="s">
        <v>80</v>
      </c>
      <c r="G29" s="10" t="s">
        <v>81</v>
      </c>
      <c r="H29" s="10">
        <v>13621652176</v>
      </c>
    </row>
    <row r="30" s="2" customFormat="1" spans="1:8">
      <c r="A30" s="7">
        <v>15</v>
      </c>
      <c r="B30" s="7" t="s">
        <v>82</v>
      </c>
      <c r="C30" s="8" t="s">
        <v>16</v>
      </c>
      <c r="D30" s="8">
        <v>2</v>
      </c>
      <c r="E30" s="9" t="s">
        <v>83</v>
      </c>
      <c r="F30" s="10" t="s">
        <v>84</v>
      </c>
      <c r="G30" s="10" t="s">
        <v>85</v>
      </c>
      <c r="H30" s="10">
        <v>18018501966</v>
      </c>
    </row>
    <row r="31" s="2" customFormat="1" ht="27" spans="1:8">
      <c r="A31" s="7">
        <v>16</v>
      </c>
      <c r="B31" s="7" t="s">
        <v>86</v>
      </c>
      <c r="C31" s="20" t="s">
        <v>23</v>
      </c>
      <c r="D31" s="20">
        <v>2</v>
      </c>
      <c r="E31" s="9" t="s">
        <v>87</v>
      </c>
      <c r="F31" s="10" t="s">
        <v>88</v>
      </c>
      <c r="G31" s="10" t="s">
        <v>89</v>
      </c>
      <c r="H31" s="10">
        <v>18939970966</v>
      </c>
    </row>
    <row r="32" s="2" customFormat="1" ht="27" spans="1:8">
      <c r="A32" s="7"/>
      <c r="B32" s="7" t="s">
        <v>86</v>
      </c>
      <c r="C32" s="20" t="s">
        <v>14</v>
      </c>
      <c r="D32" s="20">
        <v>1</v>
      </c>
      <c r="E32" s="9" t="s">
        <v>90</v>
      </c>
      <c r="F32" s="10" t="s">
        <v>88</v>
      </c>
      <c r="G32" s="10" t="s">
        <v>89</v>
      </c>
      <c r="H32" s="10">
        <v>18939970966</v>
      </c>
    </row>
    <row r="33" s="2" customFormat="1" spans="1:8">
      <c r="A33" s="7"/>
      <c r="B33" s="7" t="s">
        <v>86</v>
      </c>
      <c r="C33" s="20" t="s">
        <v>10</v>
      </c>
      <c r="D33" s="20">
        <v>3</v>
      </c>
      <c r="E33" s="9" t="s">
        <v>91</v>
      </c>
      <c r="F33" s="10" t="s">
        <v>88</v>
      </c>
      <c r="G33" s="10" t="s">
        <v>89</v>
      </c>
      <c r="H33" s="10">
        <v>18939970966</v>
      </c>
    </row>
    <row r="34" s="2" customFormat="1" spans="1:8">
      <c r="A34" s="7"/>
      <c r="B34" s="7" t="s">
        <v>86</v>
      </c>
      <c r="C34" s="20" t="s">
        <v>16</v>
      </c>
      <c r="D34" s="20">
        <v>1</v>
      </c>
      <c r="E34" s="9" t="s">
        <v>92</v>
      </c>
      <c r="F34" s="10" t="s">
        <v>88</v>
      </c>
      <c r="G34" s="10" t="s">
        <v>89</v>
      </c>
      <c r="H34" s="10">
        <v>18939970966</v>
      </c>
    </row>
    <row r="35" s="2" customFormat="1" ht="27" spans="1:8">
      <c r="A35" s="13">
        <v>17</v>
      </c>
      <c r="B35" s="13" t="s">
        <v>93</v>
      </c>
      <c r="C35" s="20" t="s">
        <v>14</v>
      </c>
      <c r="D35" s="20">
        <v>5</v>
      </c>
      <c r="E35" s="9" t="s">
        <v>94</v>
      </c>
      <c r="F35" s="15" t="s">
        <v>95</v>
      </c>
      <c r="G35" s="15" t="s">
        <v>72</v>
      </c>
      <c r="H35" s="15">
        <v>13331970880</v>
      </c>
    </row>
    <row r="36" s="2" customFormat="1" spans="1:8">
      <c r="A36" s="16"/>
      <c r="B36" s="16"/>
      <c r="C36" s="20" t="s">
        <v>16</v>
      </c>
      <c r="D36" s="20">
        <v>2</v>
      </c>
      <c r="E36" s="9" t="s">
        <v>83</v>
      </c>
      <c r="F36" s="18"/>
      <c r="G36" s="18"/>
      <c r="H36" s="18"/>
    </row>
    <row r="37" s="2" customFormat="1" ht="27" spans="1:8">
      <c r="A37" s="7">
        <v>18</v>
      </c>
      <c r="B37" s="8" t="s">
        <v>96</v>
      </c>
      <c r="C37" s="8" t="s">
        <v>23</v>
      </c>
      <c r="D37" s="8">
        <v>1</v>
      </c>
      <c r="E37" s="9" t="s">
        <v>97</v>
      </c>
      <c r="F37" s="19" t="s">
        <v>98</v>
      </c>
      <c r="G37" s="19" t="s">
        <v>99</v>
      </c>
      <c r="H37" s="19">
        <v>18918713877</v>
      </c>
    </row>
    <row r="38" s="2" customFormat="1" ht="54" spans="1:8">
      <c r="A38" s="7">
        <v>19</v>
      </c>
      <c r="B38" s="8" t="s">
        <v>100</v>
      </c>
      <c r="C38" s="8" t="s">
        <v>14</v>
      </c>
      <c r="D38" s="8">
        <v>2</v>
      </c>
      <c r="E38" s="9" t="s">
        <v>101</v>
      </c>
      <c r="F38" s="19" t="s">
        <v>102</v>
      </c>
      <c r="G38" s="19" t="s">
        <v>103</v>
      </c>
      <c r="H38" s="19">
        <v>18939972866</v>
      </c>
    </row>
    <row r="39" s="2" customFormat="1" ht="40.5" spans="1:8">
      <c r="A39" s="7">
        <v>20</v>
      </c>
      <c r="B39" s="7" t="s">
        <v>104</v>
      </c>
      <c r="C39" s="8" t="s">
        <v>23</v>
      </c>
      <c r="D39" s="8">
        <v>2</v>
      </c>
      <c r="E39" s="9" t="s">
        <v>105</v>
      </c>
      <c r="F39" s="10" t="s">
        <v>106</v>
      </c>
      <c r="G39" s="10" t="s">
        <v>107</v>
      </c>
      <c r="H39" s="10">
        <v>18918775787</v>
      </c>
    </row>
    <row r="40" s="2" customFormat="1" ht="40.5" spans="1:8">
      <c r="A40" s="7"/>
      <c r="B40" s="7" t="s">
        <v>104</v>
      </c>
      <c r="C40" s="8" t="s">
        <v>14</v>
      </c>
      <c r="D40" s="8">
        <v>4</v>
      </c>
      <c r="E40" s="9" t="s">
        <v>108</v>
      </c>
      <c r="F40" s="10"/>
      <c r="G40" s="10"/>
      <c r="H40" s="10"/>
    </row>
    <row r="41" s="2" customFormat="1" spans="1:8">
      <c r="A41" s="7">
        <v>21</v>
      </c>
      <c r="B41" s="7" t="s">
        <v>109</v>
      </c>
      <c r="C41" s="8" t="s">
        <v>14</v>
      </c>
      <c r="D41" s="8">
        <v>1</v>
      </c>
      <c r="E41" s="9" t="s">
        <v>110</v>
      </c>
      <c r="F41" s="10" t="s">
        <v>111</v>
      </c>
      <c r="G41" s="10" t="s">
        <v>107</v>
      </c>
      <c r="H41" s="10">
        <v>13701881278</v>
      </c>
    </row>
    <row r="42" s="2" customFormat="1" ht="40.5" spans="1:8">
      <c r="A42" s="13">
        <v>22</v>
      </c>
      <c r="B42" s="13" t="s">
        <v>112</v>
      </c>
      <c r="C42" s="8" t="s">
        <v>14</v>
      </c>
      <c r="D42" s="8">
        <v>2</v>
      </c>
      <c r="E42" s="9" t="s">
        <v>113</v>
      </c>
      <c r="F42" s="15" t="s">
        <v>114</v>
      </c>
      <c r="G42" s="15" t="s">
        <v>115</v>
      </c>
      <c r="H42" s="15">
        <v>16621008670</v>
      </c>
    </row>
    <row r="43" s="2" customFormat="1" spans="1:8">
      <c r="A43" s="16"/>
      <c r="B43" s="16"/>
      <c r="C43" s="8" t="s">
        <v>16</v>
      </c>
      <c r="D43" s="8">
        <v>4</v>
      </c>
      <c r="E43" s="9" t="s">
        <v>116</v>
      </c>
      <c r="F43" s="18"/>
      <c r="G43" s="18"/>
      <c r="H43" s="18"/>
    </row>
    <row r="44" s="2" customFormat="1" ht="27" spans="1:8">
      <c r="A44" s="7">
        <v>23</v>
      </c>
      <c r="B44" s="8" t="s">
        <v>117</v>
      </c>
      <c r="C44" s="8" t="s">
        <v>16</v>
      </c>
      <c r="D44" s="8">
        <v>1</v>
      </c>
      <c r="E44" s="9" t="s">
        <v>118</v>
      </c>
      <c r="F44" s="10" t="s">
        <v>119</v>
      </c>
      <c r="G44" s="10" t="s">
        <v>120</v>
      </c>
      <c r="H44" s="10">
        <v>18939970832</v>
      </c>
    </row>
    <row r="45" s="2" customFormat="1" ht="27" spans="1:8">
      <c r="A45" s="13">
        <v>24</v>
      </c>
      <c r="B45" s="21" t="s">
        <v>121</v>
      </c>
      <c r="C45" s="8" t="s">
        <v>122</v>
      </c>
      <c r="D45" s="8">
        <v>1</v>
      </c>
      <c r="E45" s="9" t="s">
        <v>123</v>
      </c>
      <c r="F45" s="15" t="s">
        <v>124</v>
      </c>
      <c r="G45" s="15" t="s">
        <v>125</v>
      </c>
      <c r="H45" s="15">
        <v>18017737168</v>
      </c>
    </row>
    <row r="46" s="2" customFormat="1" ht="27" spans="1:8">
      <c r="A46" s="22"/>
      <c r="B46" s="23"/>
      <c r="C46" s="8" t="s">
        <v>16</v>
      </c>
      <c r="D46" s="8">
        <v>1</v>
      </c>
      <c r="E46" s="9" t="s">
        <v>126</v>
      </c>
      <c r="F46" s="24"/>
      <c r="G46" s="24"/>
      <c r="H46" s="24"/>
    </row>
    <row r="47" s="2" customFormat="1" spans="1:8">
      <c r="A47" s="16"/>
      <c r="B47" s="25"/>
      <c r="C47" s="8" t="s">
        <v>23</v>
      </c>
      <c r="D47" s="8">
        <v>1</v>
      </c>
      <c r="E47" s="9" t="s">
        <v>127</v>
      </c>
      <c r="F47" s="18"/>
      <c r="G47" s="18"/>
      <c r="H47" s="18"/>
    </row>
    <row r="48" s="2" customFormat="1" ht="40.5" spans="1:8">
      <c r="A48" s="7">
        <v>25</v>
      </c>
      <c r="B48" s="8" t="s">
        <v>128</v>
      </c>
      <c r="C48" s="8" t="s">
        <v>122</v>
      </c>
      <c r="D48" s="8">
        <v>1</v>
      </c>
      <c r="E48" s="9" t="s">
        <v>129</v>
      </c>
      <c r="F48" s="10" t="s">
        <v>130</v>
      </c>
      <c r="G48" s="10" t="s">
        <v>65</v>
      </c>
      <c r="H48" s="10">
        <v>18101712287</v>
      </c>
    </row>
    <row r="49" s="2" customFormat="1" ht="27" spans="1:8">
      <c r="A49" s="7">
        <v>26</v>
      </c>
      <c r="B49" s="8" t="s">
        <v>131</v>
      </c>
      <c r="C49" s="8" t="s">
        <v>14</v>
      </c>
      <c r="D49" s="8">
        <v>1</v>
      </c>
      <c r="E49" s="9" t="s">
        <v>132</v>
      </c>
      <c r="F49" s="10" t="s">
        <v>133</v>
      </c>
      <c r="G49" s="10" t="s">
        <v>134</v>
      </c>
      <c r="H49" s="10">
        <v>19121582975</v>
      </c>
    </row>
    <row r="50" s="2" customFormat="1" ht="40.5" spans="1:8">
      <c r="A50" s="13">
        <v>27</v>
      </c>
      <c r="B50" s="21" t="s">
        <v>135</v>
      </c>
      <c r="C50" s="8" t="s">
        <v>16</v>
      </c>
      <c r="D50" s="8">
        <v>1</v>
      </c>
      <c r="E50" s="9" t="s">
        <v>136</v>
      </c>
      <c r="F50" s="15" t="s">
        <v>137</v>
      </c>
      <c r="G50" s="15" t="s">
        <v>26</v>
      </c>
      <c r="H50" s="15">
        <v>18121199985</v>
      </c>
    </row>
    <row r="51" s="2" customFormat="1" ht="27" spans="1:8">
      <c r="A51" s="16"/>
      <c r="B51" s="25"/>
      <c r="C51" s="8" t="s">
        <v>23</v>
      </c>
      <c r="D51" s="8">
        <v>1</v>
      </c>
      <c r="E51" s="9" t="s">
        <v>138</v>
      </c>
      <c r="F51" s="18"/>
      <c r="G51" s="18"/>
      <c r="H51" s="18"/>
    </row>
    <row r="52" s="2" customFormat="1" ht="40.5" spans="1:8">
      <c r="A52" s="7">
        <v>28</v>
      </c>
      <c r="B52" s="8" t="s">
        <v>139</v>
      </c>
      <c r="C52" s="8" t="s">
        <v>23</v>
      </c>
      <c r="D52" s="8">
        <v>1</v>
      </c>
      <c r="E52" s="9" t="s">
        <v>140</v>
      </c>
      <c r="F52" s="10" t="s">
        <v>141</v>
      </c>
      <c r="G52" s="10" t="s">
        <v>134</v>
      </c>
      <c r="H52" s="10">
        <v>13331862681</v>
      </c>
    </row>
    <row r="53" s="2" customFormat="1" ht="27" spans="1:8">
      <c r="A53" s="7">
        <v>29</v>
      </c>
      <c r="B53" s="8" t="s">
        <v>142</v>
      </c>
      <c r="C53" s="8" t="s">
        <v>23</v>
      </c>
      <c r="D53" s="8">
        <v>1</v>
      </c>
      <c r="E53" s="9" t="s">
        <v>143</v>
      </c>
      <c r="F53" s="10" t="s">
        <v>144</v>
      </c>
      <c r="G53" s="10" t="s">
        <v>85</v>
      </c>
      <c r="H53" s="10">
        <v>13795362317</v>
      </c>
    </row>
    <row r="54" s="2" customFormat="1" ht="40.5" spans="1:8">
      <c r="A54" s="7">
        <v>30</v>
      </c>
      <c r="B54" s="8" t="s">
        <v>145</v>
      </c>
      <c r="C54" s="8" t="s">
        <v>14</v>
      </c>
      <c r="D54" s="8">
        <v>1</v>
      </c>
      <c r="E54" s="9" t="s">
        <v>146</v>
      </c>
      <c r="F54" s="10" t="s">
        <v>147</v>
      </c>
      <c r="G54" s="10" t="s">
        <v>148</v>
      </c>
      <c r="H54" s="10">
        <v>17321181996</v>
      </c>
    </row>
    <row r="55" s="2" customFormat="1" ht="27" spans="1:8">
      <c r="A55" s="7">
        <v>31</v>
      </c>
      <c r="B55" s="7" t="s">
        <v>149</v>
      </c>
      <c r="C55" s="8" t="s">
        <v>23</v>
      </c>
      <c r="D55" s="8">
        <v>1</v>
      </c>
      <c r="E55" s="9" t="s">
        <v>150</v>
      </c>
      <c r="F55" s="10" t="s">
        <v>151</v>
      </c>
      <c r="G55" s="10" t="s">
        <v>72</v>
      </c>
      <c r="H55" s="10">
        <v>13564959423</v>
      </c>
    </row>
    <row r="56" s="2" customFormat="1" ht="27" spans="1:8">
      <c r="A56" s="7"/>
      <c r="B56" s="7" t="s">
        <v>149</v>
      </c>
      <c r="C56" s="8" t="s">
        <v>16</v>
      </c>
      <c r="D56" s="8">
        <v>1</v>
      </c>
      <c r="E56" s="9" t="s">
        <v>152</v>
      </c>
      <c r="F56" s="10" t="s">
        <v>151</v>
      </c>
      <c r="G56" s="10" t="s">
        <v>72</v>
      </c>
      <c r="H56" s="10">
        <v>13564959423</v>
      </c>
    </row>
    <row r="57" s="2" customFormat="1" ht="40.5" spans="1:8">
      <c r="A57" s="7">
        <v>32</v>
      </c>
      <c r="B57" s="8" t="s">
        <v>153</v>
      </c>
      <c r="C57" s="8" t="s">
        <v>16</v>
      </c>
      <c r="D57" s="8">
        <v>1</v>
      </c>
      <c r="E57" s="9" t="s">
        <v>154</v>
      </c>
      <c r="F57" s="10" t="s">
        <v>155</v>
      </c>
      <c r="G57" s="10" t="s">
        <v>156</v>
      </c>
      <c r="H57" s="10">
        <v>18121199782</v>
      </c>
    </row>
    <row r="58" s="2" customFormat="1" ht="27" spans="1:8">
      <c r="A58" s="7">
        <v>33</v>
      </c>
      <c r="B58" s="7" t="s">
        <v>157</v>
      </c>
      <c r="C58" s="8" t="s">
        <v>122</v>
      </c>
      <c r="D58" s="8">
        <v>2</v>
      </c>
      <c r="E58" s="9" t="s">
        <v>158</v>
      </c>
      <c r="F58" s="10" t="s">
        <v>159</v>
      </c>
      <c r="G58" s="7" t="s">
        <v>99</v>
      </c>
      <c r="H58" s="7">
        <v>18121199990</v>
      </c>
    </row>
    <row r="59" s="2" customFormat="1" ht="40.5" spans="1:8">
      <c r="A59" s="7"/>
      <c r="B59" s="7" t="s">
        <v>157</v>
      </c>
      <c r="C59" s="8" t="s">
        <v>16</v>
      </c>
      <c r="D59" s="8">
        <v>2</v>
      </c>
      <c r="E59" s="9" t="s">
        <v>160</v>
      </c>
      <c r="F59" s="10" t="s">
        <v>159</v>
      </c>
      <c r="G59" s="7" t="s">
        <v>99</v>
      </c>
      <c r="H59" s="7">
        <v>18121199990</v>
      </c>
    </row>
    <row r="60" s="2" customFormat="1" ht="27" spans="1:8">
      <c r="A60" s="7">
        <v>34</v>
      </c>
      <c r="B60" s="8" t="s">
        <v>161</v>
      </c>
      <c r="C60" s="8" t="s">
        <v>16</v>
      </c>
      <c r="D60" s="8">
        <v>1</v>
      </c>
      <c r="E60" s="9" t="s">
        <v>162</v>
      </c>
      <c r="F60" s="26" t="s">
        <v>163</v>
      </c>
      <c r="G60" s="8" t="s">
        <v>120</v>
      </c>
      <c r="H60" s="8">
        <v>18101658178</v>
      </c>
    </row>
    <row r="61" s="2" customFormat="1" ht="27" spans="1:8">
      <c r="A61" s="7"/>
      <c r="B61" s="8"/>
      <c r="C61" s="8" t="s">
        <v>122</v>
      </c>
      <c r="D61" s="8">
        <v>1</v>
      </c>
      <c r="E61" s="9" t="s">
        <v>164</v>
      </c>
      <c r="F61" s="26" t="s">
        <v>163</v>
      </c>
      <c r="G61" s="8" t="s">
        <v>120</v>
      </c>
      <c r="H61" s="8">
        <v>18101658178</v>
      </c>
    </row>
    <row r="62" s="2" customFormat="1" ht="54" spans="1:8">
      <c r="A62" s="7">
        <v>35</v>
      </c>
      <c r="B62" s="10" t="s">
        <v>165</v>
      </c>
      <c r="C62" s="8" t="s">
        <v>16</v>
      </c>
      <c r="D62" s="27">
        <v>2</v>
      </c>
      <c r="E62" s="9" t="s">
        <v>166</v>
      </c>
      <c r="F62" s="26" t="s">
        <v>167</v>
      </c>
      <c r="G62" s="26" t="s">
        <v>51</v>
      </c>
      <c r="H62" s="26">
        <v>13761761286</v>
      </c>
    </row>
    <row r="63" ht="30" customHeight="1" spans="1:8">
      <c r="A63" s="27" t="s">
        <v>168</v>
      </c>
      <c r="B63" s="28"/>
      <c r="C63" s="27"/>
      <c r="D63" s="27">
        <f>SUM(D3:D62)</f>
        <v>108</v>
      </c>
      <c r="E63" s="28"/>
      <c r="F63" s="28"/>
      <c r="G63" s="28"/>
      <c r="H63" s="28"/>
    </row>
  </sheetData>
  <autoFilter xmlns:etc="http://www.wps.cn/officeDocument/2017/etCustomData" ref="A2:H63" etc:filterBottomFollowUsedRange="0">
    <extLst/>
  </autoFilter>
  <mergeCells count="83">
    <mergeCell ref="A1:H1"/>
    <mergeCell ref="A63:C63"/>
    <mergeCell ref="E63:H63"/>
    <mergeCell ref="A3:A5"/>
    <mergeCell ref="A7:A9"/>
    <mergeCell ref="A10:A12"/>
    <mergeCell ref="A14:A17"/>
    <mergeCell ref="A19:A21"/>
    <mergeCell ref="A22:A23"/>
    <mergeCell ref="A26:A27"/>
    <mergeCell ref="A31:A34"/>
    <mergeCell ref="A35:A36"/>
    <mergeCell ref="A39:A40"/>
    <mergeCell ref="A42:A43"/>
    <mergeCell ref="A45:A47"/>
    <mergeCell ref="A50:A51"/>
    <mergeCell ref="A55:A56"/>
    <mergeCell ref="A58:A59"/>
    <mergeCell ref="A60:A61"/>
    <mergeCell ref="B3:B5"/>
    <mergeCell ref="B7:B9"/>
    <mergeCell ref="B10:B12"/>
    <mergeCell ref="B14:B17"/>
    <mergeCell ref="B19:B21"/>
    <mergeCell ref="B22:B23"/>
    <mergeCell ref="B26:B27"/>
    <mergeCell ref="B31:B34"/>
    <mergeCell ref="B35:B36"/>
    <mergeCell ref="B39:B40"/>
    <mergeCell ref="B42:B43"/>
    <mergeCell ref="B45:B47"/>
    <mergeCell ref="B50:B51"/>
    <mergeCell ref="B55:B56"/>
    <mergeCell ref="B58:B59"/>
    <mergeCell ref="B60:B61"/>
    <mergeCell ref="F3:F5"/>
    <mergeCell ref="F7:F9"/>
    <mergeCell ref="F10:F12"/>
    <mergeCell ref="F14:F16"/>
    <mergeCell ref="F19:F21"/>
    <mergeCell ref="F22:F23"/>
    <mergeCell ref="F26:F27"/>
    <mergeCell ref="F31:F34"/>
    <mergeCell ref="F35:F36"/>
    <mergeCell ref="F39:F40"/>
    <mergeCell ref="F42:F43"/>
    <mergeCell ref="F45:F47"/>
    <mergeCell ref="F50:F51"/>
    <mergeCell ref="F55:F56"/>
    <mergeCell ref="F58:F59"/>
    <mergeCell ref="F60:F61"/>
    <mergeCell ref="G3:G5"/>
    <mergeCell ref="G7:G9"/>
    <mergeCell ref="G10:G12"/>
    <mergeCell ref="G14:G17"/>
    <mergeCell ref="G19:G21"/>
    <mergeCell ref="G22:G23"/>
    <mergeCell ref="G26:G27"/>
    <mergeCell ref="G31:G34"/>
    <mergeCell ref="G35:G36"/>
    <mergeCell ref="G39:G40"/>
    <mergeCell ref="G42:G43"/>
    <mergeCell ref="G45:G47"/>
    <mergeCell ref="G50:G51"/>
    <mergeCell ref="G55:G56"/>
    <mergeCell ref="G58:G59"/>
    <mergeCell ref="G60:G61"/>
    <mergeCell ref="H3:H5"/>
    <mergeCell ref="H7:H9"/>
    <mergeCell ref="H10:H12"/>
    <mergeCell ref="H14:H17"/>
    <mergeCell ref="H19:H21"/>
    <mergeCell ref="H22:H23"/>
    <mergeCell ref="H26:H27"/>
    <mergeCell ref="H31:H34"/>
    <mergeCell ref="H35:H36"/>
    <mergeCell ref="H39:H40"/>
    <mergeCell ref="H42:H43"/>
    <mergeCell ref="H45:H47"/>
    <mergeCell ref="H50:H51"/>
    <mergeCell ref="H55:H56"/>
    <mergeCell ref="H58:H59"/>
    <mergeCell ref="H60:H61"/>
  </mergeCells>
  <dataValidations count="1">
    <dataValidation type="list" allowBlank="1" showInputMessage="1" showErrorMessage="1" sqref="C6:C62">
      <formula1>"食堂厨师,食堂厨工,点心师,驾驶员,保洁员,宿管员,保育员,生活管理员,其他"</formula1>
    </dataValidation>
  </dataValidation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2" workbookViewId="0">
      <selection activeCell="I22" sqref="I$1:J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新招+补招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凡小迪</cp:lastModifiedBy>
  <dcterms:created xsi:type="dcterms:W3CDTF">2023-05-12T11:15:00Z</dcterms:created>
  <dcterms:modified xsi:type="dcterms:W3CDTF">2026-11-03T06:42:42Z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CC1D97AB6E2B4C8D8DD38C6AAC8664E5_12</vt:lpwstr>
  </property>
  <property fmtid="{D5CDD505-2E9C-101B-9397-08002B2CF9AE}" pid="4" name="CalculationRule">
    <vt:i4>0</vt:i4>
  </property>
</Properties>
</file>